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4" i="4" l="1"/>
  <c r="F92" i="4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1" i="4" l="1"/>
  <c r="F70" i="4" s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<sst xmlns="http://schemas.openxmlformats.org/spreadsheetml/2006/main" count="189" uniqueCount="143">
  <si>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</si>
  <si>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</si>
  <si>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</si>
  <si>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</si>
  <si>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</si>
  <si>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</si>
  <si>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</si>
  <si>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</si>
  <si>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</si>
  <si>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</si>
  <si>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</si>
  <si>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</si>
  <si>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</si>
  <si>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</si>
  <si>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</si>
  <si>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</si>
  <si>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</si>
  <si>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</si>
  <si>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</si>
  <si>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</si>
  <si>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</si>
  <si>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</si>
  <si>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</si>
  <si>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</si>
  <si>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</si>
  <si>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</si>
  <si>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</si>
  <si>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</si>
  <si>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</si>
  <si>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</si>
  <si>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</si>
  <si>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</si>
  <si>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</si>
  <si>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</si>
  <si>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</si>
  <si>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</si>
  <si>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</si>
  <si>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</si>
  <si>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</si>
  <si>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</si>
  <si>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</si>
  <si>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</si>
  <si>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</si>
  <si>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</si>
  <si>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</si>
  <si>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</si>
  <si>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</si>
  <si>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</si>
  <si>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</si>
  <si>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</si>
  <si>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</si>
  <si>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</si>
  <si>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</si>
  <si>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</si>
  <si>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</si>
  <si>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</si>
  <si>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</si>
  <si>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</si>
  <si>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</si>
  <si>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</si>
  <si>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</si>
  <si>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</si>
  <si>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</si>
  <si>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</si>
  <si>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</si>
  <si>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</si>
  <si>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</si>
  <si>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</si>
  <si>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</si>
  <si>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</si>
  <si>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</si>
  <si>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</si>
  <si>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</si>
  <si>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</si>
  <si>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</si>
  <si>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</si>
  <si>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</si>
  <si>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</si>
  <si>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</si>
  <si>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</si>
  <si>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</si>
  <si>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</si>
  <si>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</si>
  <si>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</si>
  <si>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</si>
  <si>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</si>
  <si>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</si>
  <si>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</si>
  <si>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</si>
  <si>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</si>
  <si>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</si>
  <si>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</si>
  <si>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</si>
  <si>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</si>
  <si>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</si>
  <si>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</si>
  <si>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</si>
  <si>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</si>
  <si>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</si>
  <si>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</si>
  <si>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</si>
  <si>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</si>
  <si>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</si>
  <si>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</si>
  <si>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</si>
  <si>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</si>
  <si>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</si>
  <si>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</si>
  <si>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</si>
  <si>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</si>
  <si>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</si>
  <si>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</si>
  <si>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</si>
  <si>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</si>
  <si>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</si>
  <si>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</si>
  <si>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</si>
  <si>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</si>
  <si>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</si>
  <si>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</si>
  <si>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</si>
  <si>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</si>
  <si>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</si>
  <si>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</si>
  <si>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</si>
  <si>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</si>
  <si>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</si>
  <si>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</si>
  <si>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</si>
  <si>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</si>
  <si>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</si>
  <si>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</si>
  <si>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</si>
  <si>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</si>
  <si>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</si>
  <si>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</si>
  <si>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</si>
  <si>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</si>
  <si>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</si>
  <si>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</si>
  <si>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</si>
  <si>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от  18.07.2019 г.     № 13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</si>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</sst>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topLeftCell="A96" zoomScale="130" zoomScaleNormal="100" zoomScaleSheetLayoutView="130" workbookViewId="0">
      <selection activeCell="I127" sqref="I127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130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131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132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7615066.7999999998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7304336.879999999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7304336.879999999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2878655.28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2878655.28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137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138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5319965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221844.8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437155.2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4440965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3244485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3239485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133</v>
      </c>
      <c r="E80" s="6"/>
      <c r="F80" s="13">
        <f>F81</f>
        <v>90279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7" ht="38.25" x14ac:dyDescent="0.2">
      <c r="A88" s="23" t="s">
        <v>127</v>
      </c>
      <c r="B88" s="29"/>
      <c r="C88" s="30"/>
      <c r="D88" s="22" t="s">
        <v>134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135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ht="38.25" x14ac:dyDescent="0.2">
      <c r="A92" s="23" t="s">
        <v>140</v>
      </c>
      <c r="B92" s="29"/>
      <c r="C92" s="30"/>
      <c r="D92" s="22" t="s">
        <v>139</v>
      </c>
      <c r="E92" s="6"/>
      <c r="F92" s="13">
        <f>F93</f>
        <v>181201</v>
      </c>
      <c r="G92" s="37"/>
    </row>
    <row r="93" spans="1:7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7" hidden="1" x14ac:dyDescent="0.2">
      <c r="A94" s="23"/>
      <c r="B94" s="29"/>
      <c r="C94" s="30"/>
      <c r="D94" s="22"/>
      <c r="E94" s="6"/>
      <c r="F94" s="13"/>
      <c r="G94" s="37"/>
    </row>
    <row r="95" spans="1:7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7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446555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446555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116</v>
      </c>
      <c r="B105" s="22"/>
      <c r="C105" s="30"/>
      <c r="D105" s="22" t="s">
        <v>117</v>
      </c>
      <c r="E105" s="2"/>
      <c r="F105" s="13">
        <f>F106</f>
        <v>170000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170000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119</v>
      </c>
      <c r="B112" s="29"/>
      <c r="C112" s="30"/>
      <c r="D112" s="22" t="s">
        <v>120</v>
      </c>
      <c r="E112" s="9"/>
      <c r="F112" s="20">
        <f>F113</f>
        <v>0</v>
      </c>
      <c r="G112" s="37"/>
    </row>
    <row r="113" spans="1:7" hidden="1" x14ac:dyDescent="0.2">
      <c r="A113" s="29" t="s">
        <v>109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136</v>
      </c>
      <c r="B114" s="31"/>
      <c r="C114" s="31"/>
      <c r="D114" s="22" t="s">
        <v>142</v>
      </c>
      <c r="E114" s="9"/>
      <c r="F114" s="25">
        <f>F115</f>
        <v>554268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109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50000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50000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50000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50000</v>
      </c>
      <c r="G121" s="37"/>
    </row>
    <row r="122" spans="1:7" ht="38.25" hidden="1" x14ac:dyDescent="0.2">
      <c r="A122" s="1" t="s">
        <v>105</v>
      </c>
      <c r="B122" s="29"/>
      <c r="C122" s="30"/>
      <c r="D122" s="22" t="s">
        <v>106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103</v>
      </c>
      <c r="B124" s="29"/>
      <c r="C124" s="30"/>
      <c r="D124" s="22" t="s">
        <v>104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21902499.68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2019-10-08T06:58:34Z</cp:lastPrinted>
  <dcterms:created xsi:type="dcterms:W3CDTF">2015-02-12T11:14:02Z</dcterms:created>
  <dcterms:modified xsi:type="dcterms:W3CDTF">2019-11-12T05:52:16Z</dcterms:modified>
</cp:coreProperties>
</file>